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acofoundation.sharepoint.com/sites/Finance-Restricted/Shared Documents/Finance - Confidential/Projects/Shared Services/Nonprofit Network/"/>
    </mc:Choice>
  </mc:AlternateContent>
  <xr:revisionPtr revIDLastSave="0" documentId="8_{7511AED6-BF30-4B81-AB1C-E7978BFB4F72}" xr6:coauthVersionLast="47" xr6:coauthVersionMax="47" xr10:uidLastSave="{00000000-0000-0000-0000-000000000000}"/>
  <bookViews>
    <workbookView xWindow="-135" yWindow="-135" windowWidth="29070" windowHeight="15750" xr2:uid="{AECBD10F-98C9-4376-ACC0-0A77ABC4CC89}"/>
  </bookViews>
  <sheets>
    <sheet name="Summary" sheetId="1" r:id="rId1"/>
    <sheet name="Compon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D11" i="1"/>
  <c r="E11" i="1"/>
  <c r="F11" i="1"/>
  <c r="G11" i="1"/>
  <c r="H11" i="1"/>
  <c r="D10" i="1"/>
  <c r="E10" i="1"/>
  <c r="F10" i="1"/>
  <c r="G10" i="1"/>
  <c r="H10" i="1"/>
  <c r="C10" i="1"/>
  <c r="D9" i="1"/>
  <c r="E9" i="1"/>
  <c r="F9" i="1"/>
  <c r="G9" i="1"/>
  <c r="H9" i="1"/>
  <c r="C9" i="1"/>
  <c r="D6" i="1"/>
  <c r="E6" i="1"/>
  <c r="F6" i="1"/>
  <c r="G6" i="1"/>
  <c r="H6" i="1"/>
  <c r="C6" i="1"/>
  <c r="E5" i="1"/>
  <c r="F5" i="1"/>
  <c r="G5" i="1"/>
  <c r="H5" i="1"/>
  <c r="D5" i="1"/>
  <c r="E4" i="1"/>
  <c r="D3" i="1"/>
  <c r="E3" i="1"/>
  <c r="D2" i="1"/>
  <c r="E2" i="1"/>
  <c r="F2" i="1"/>
  <c r="G2" i="1"/>
  <c r="H2" i="1"/>
  <c r="C2" i="1"/>
  <c r="C23" i="2"/>
  <c r="D7" i="1" s="1"/>
  <c r="D23" i="2"/>
  <c r="E7" i="1" s="1"/>
  <c r="E23" i="2"/>
  <c r="F3" i="1" s="1"/>
  <c r="F23" i="2"/>
  <c r="G8" i="1" s="1"/>
  <c r="G23" i="2"/>
  <c r="H8" i="1" s="1"/>
  <c r="B23" i="2"/>
  <c r="C3" i="1" s="1"/>
  <c r="C10" i="2"/>
  <c r="D10" i="2"/>
  <c r="E10" i="2"/>
  <c r="F10" i="2"/>
  <c r="G10" i="2"/>
  <c r="B10" i="2"/>
  <c r="C6" i="2"/>
  <c r="D4" i="1" s="1"/>
  <c r="D6" i="2"/>
  <c r="E6" i="2"/>
  <c r="F4" i="1" s="1"/>
  <c r="F6" i="2"/>
  <c r="G4" i="1" s="1"/>
  <c r="G6" i="2"/>
  <c r="H4" i="1" s="1"/>
  <c r="B6" i="2"/>
  <c r="C11" i="1" l="1"/>
  <c r="C12" i="1"/>
  <c r="C4" i="1"/>
  <c r="G7" i="1"/>
  <c r="H7" i="1"/>
  <c r="E8" i="1"/>
  <c r="D8" i="1"/>
  <c r="C7" i="1"/>
  <c r="C8" i="1"/>
  <c r="F7" i="1"/>
  <c r="H3" i="1"/>
  <c r="G3" i="1"/>
  <c r="F8" i="1"/>
</calcChain>
</file>

<file path=xl/sharedStrings.xml><?xml version="1.0" encoding="utf-8"?>
<sst xmlns="http://schemas.openxmlformats.org/spreadsheetml/2006/main" count="42" uniqueCount="41">
  <si>
    <t>Category</t>
  </si>
  <si>
    <t>Sustainability</t>
  </si>
  <si>
    <t>Efficiency</t>
  </si>
  <si>
    <t>Resilience</t>
  </si>
  <si>
    <t>Current Ratio</t>
  </si>
  <si>
    <t>Operating Margin</t>
  </si>
  <si>
    <t>Debt to Asset Ratio</t>
  </si>
  <si>
    <t>Growth in Net Assets over Time</t>
  </si>
  <si>
    <t>Dependency Ratio</t>
  </si>
  <si>
    <t>Current Liabilities</t>
  </si>
  <si>
    <t>Operating Revenues</t>
  </si>
  <si>
    <t>Total Liabilities</t>
  </si>
  <si>
    <t>Total Assets</t>
  </si>
  <si>
    <t>Net Assets</t>
  </si>
  <si>
    <t>Amount of Largest Single Revenue Source</t>
  </si>
  <si>
    <t>Total Revenues</t>
  </si>
  <si>
    <t>Program Expenses</t>
  </si>
  <si>
    <t>Total Expenses</t>
  </si>
  <si>
    <t>Administrative Expenses</t>
  </si>
  <si>
    <t>Fundraising Expenses</t>
  </si>
  <si>
    <t>Full Time Equivalent Employees</t>
  </si>
  <si>
    <t>Fixed Assets</t>
  </si>
  <si>
    <t>Longer Term Investment Assets</t>
  </si>
  <si>
    <t>Long Term Liabilities</t>
  </si>
  <si>
    <t>Program Expense Ratio</t>
  </si>
  <si>
    <t>Administrative Expense Ratio</t>
  </si>
  <si>
    <t>Fundraising Efficiency Ratio</t>
  </si>
  <si>
    <t>Revenue / FTE</t>
  </si>
  <si>
    <t>Unrestricted Cash</t>
  </si>
  <si>
    <t>Current Assets (Cash, A/R, Inventory)</t>
  </si>
  <si>
    <t>Days Cash on Hand</t>
  </si>
  <si>
    <t>Cash Reserves Ratio</t>
  </si>
  <si>
    <t>Ratio</t>
  </si>
  <si>
    <t>65% or Higher</t>
  </si>
  <si>
    <t>Depends on Situation</t>
  </si>
  <si>
    <t>Lower the Better</t>
  </si>
  <si>
    <t>3-6 Months</t>
  </si>
  <si>
    <t>1 or Higher</t>
  </si>
  <si>
    <t>Positive unless in Investment Mode</t>
  </si>
  <si>
    <t>30% or lower</t>
  </si>
  <si>
    <t>Ideal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</si>
</sst>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_(* #,##0_);_(* \(#,##0\);_(* &quot;-&quot;??_);_(@_)"/>
    <numFmt numFmtId="167" formatCode="_(* #,##0.0000_);_(* \(#,##0.00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5" fontId="0" fillId="0" borderId="0" xfId="1" applyNumberFormat="1" applyFont="1"/>
    <xf numFmtId="0" fontId="2" fillId="0" borderId="1" xfId="0" applyFont="1" applyBorder="1" applyAlignment="1">
      <alignment horizontal="center"/>
    </xf>
    <xf numFmtId="165" fontId="2" fillId="0" borderId="2" xfId="1" applyNumberFormat="1" applyFont="1" applyBorder="1"/>
    <xf numFmtId="165" fontId="0" fillId="2" borderId="3" xfId="1" applyNumberFormat="1" applyFont="1" applyFill="1" applyBorder="1"/>
    <xf numFmtId="0" fontId="0" fillId="2" borderId="3" xfId="0" applyFill="1" applyBorder="1"/>
    <xf numFmtId="167" fontId="0" fillId="0" borderId="0" xfId="1" applyNumberFormat="1" applyFont="1"/>
    <xf numFmtId="0" fontId="3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5" fillId="0" borderId="5" xfId="0" applyFont="1" applyBorder="1"/>
    <xf numFmtId="0" fontId="5" fillId="0" borderId="6" xfId="0" applyFont="1" applyBorder="1"/>
    <xf numFmtId="0" fontId="4" fillId="0" borderId="7" xfId="0" applyFont="1" applyBorder="1" applyAlignment="1">
      <alignment horizontal="left" vertical="center"/>
    </xf>
    <xf numFmtId="0" fontId="5" fillId="0" borderId="0" xfId="0" applyFont="1" applyBorder="1"/>
    <xf numFmtId="0" fontId="5" fillId="0" borderId="8" xfId="0" applyFont="1" applyBorder="1"/>
    <xf numFmtId="0" fontId="4" fillId="0" borderId="9" xfId="0" applyFont="1" applyBorder="1" applyAlignment="1">
      <alignment horizontal="left" vertical="center"/>
    </xf>
    <xf numFmtId="0" fontId="5" fillId="0" borderId="10" xfId="0" applyFont="1" applyBorder="1"/>
    <xf numFmtId="0" fontId="5" fillId="0" borderId="11" xfId="0" applyFont="1" applyBorder="1"/>
    <xf numFmtId="43" fontId="5" fillId="0" borderId="5" xfId="1" applyFont="1" applyBorder="1"/>
    <xf numFmtId="43" fontId="5" fillId="0" borderId="0" xfId="1" applyFont="1" applyBorder="1"/>
    <xf numFmtId="43" fontId="5" fillId="0" borderId="1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93C75-2F73-4236-B84E-218F45DEA28F}">
  <dimension ref="A1:I13"/>
  <sheetViews>
    <sheetView tabSelected="1" workbookViewId="0">
      <selection activeCell="F16" sqref="F16"/>
    </sheetView>
  </sheetViews>
  <sheetFormatPr defaultRowHeight="15" x14ac:dyDescent="0.25"/>
  <cols>
    <col min="1" max="1" width="19.140625" customWidth="1"/>
    <col min="2" max="2" width="34.85546875" customWidth="1"/>
    <col min="3" max="8" width="13.5703125" customWidth="1"/>
    <col min="9" max="9" width="35.5703125" customWidth="1"/>
  </cols>
  <sheetData>
    <row r="1" spans="1:9" ht="16.5" thickBot="1" x14ac:dyDescent="0.3">
      <c r="A1" s="7" t="s">
        <v>0</v>
      </c>
      <c r="B1" s="7" t="s">
        <v>32</v>
      </c>
      <c r="C1" s="7">
        <v>2020</v>
      </c>
      <c r="D1" s="7">
        <v>2021</v>
      </c>
      <c r="E1" s="7">
        <v>2022</v>
      </c>
      <c r="F1" s="7">
        <v>2023</v>
      </c>
      <c r="G1" s="7">
        <v>2024</v>
      </c>
      <c r="H1" s="7">
        <v>2025</v>
      </c>
      <c r="I1" s="7" t="s">
        <v>40</v>
      </c>
    </row>
    <row r="2" spans="1:9" ht="24.75" customHeight="1" x14ac:dyDescent="0.25">
      <c r="A2" s="8" t="s">
        <v>1</v>
      </c>
      <c r="B2" s="9" t="s">
        <v>4</v>
      </c>
      <c r="C2" s="17">
        <f>IFERROR(Components!B3/Components!B8,0)</f>
        <v>0</v>
      </c>
      <c r="D2" s="17">
        <f>IFERROR(Components!C3/Components!C8,0)</f>
        <v>0</v>
      </c>
      <c r="E2" s="17">
        <f>IFERROR(Components!D3/Components!D8,0)</f>
        <v>0</v>
      </c>
      <c r="F2" s="17">
        <f>IFERROR(Components!E3/Components!E8,0)</f>
        <v>0</v>
      </c>
      <c r="G2" s="17">
        <f>IFERROR(Components!F3/Components!F8,0)</f>
        <v>0</v>
      </c>
      <c r="H2" s="17">
        <f>IFERROR(Components!G3/Components!G8,0)</f>
        <v>0</v>
      </c>
      <c r="I2" s="10" t="s">
        <v>37</v>
      </c>
    </row>
    <row r="3" spans="1:9" ht="24.75" customHeight="1" x14ac:dyDescent="0.25">
      <c r="A3" s="11"/>
      <c r="B3" s="12" t="s">
        <v>5</v>
      </c>
      <c r="C3" s="18">
        <f>IFERROR((Components!B16-Components!B23)/Components!B16,0)</f>
        <v>0</v>
      </c>
      <c r="D3" s="18">
        <f>IFERROR((Components!C16-Components!C23)/Components!C16,0)</f>
        <v>0</v>
      </c>
      <c r="E3" s="18">
        <f>IFERROR((Components!D16-Components!D23)/Components!D16,0)</f>
        <v>0</v>
      </c>
      <c r="F3" s="18">
        <f>IFERROR((Components!E16-Components!E23)/Components!E16,0)</f>
        <v>0</v>
      </c>
      <c r="G3" s="18">
        <f>IFERROR((Components!F16-Components!F23)/Components!F16,0)</f>
        <v>0</v>
      </c>
      <c r="H3" s="18">
        <f>IFERROR((Components!G16-Components!G23)/Components!G16,0)</f>
        <v>0</v>
      </c>
      <c r="I3" s="13" t="s">
        <v>38</v>
      </c>
    </row>
    <row r="4" spans="1:9" ht="24.75" customHeight="1" x14ac:dyDescent="0.25">
      <c r="A4" s="11"/>
      <c r="B4" s="12" t="s">
        <v>6</v>
      </c>
      <c r="C4" s="18">
        <f>IFERROR(Components!B10/Components!B6,0)</f>
        <v>0</v>
      </c>
      <c r="D4" s="18">
        <f>IFERROR(Components!C10/Components!C6,0)</f>
        <v>0</v>
      </c>
      <c r="E4" s="18">
        <f>IFERROR(Components!D10/Components!D6,0)</f>
        <v>0</v>
      </c>
      <c r="F4" s="18">
        <f>IFERROR(Components!E10/Components!E6,0)</f>
        <v>0</v>
      </c>
      <c r="G4" s="18">
        <f>IFERROR(Components!F10/Components!F6,0)</f>
        <v>0</v>
      </c>
      <c r="H4" s="18">
        <f>IFERROR(Components!G10/Components!G6,0)</f>
        <v>0</v>
      </c>
      <c r="I4" s="13" t="s">
        <v>39</v>
      </c>
    </row>
    <row r="5" spans="1:9" ht="24.75" customHeight="1" x14ac:dyDescent="0.25">
      <c r="A5" s="11"/>
      <c r="B5" s="12" t="s">
        <v>7</v>
      </c>
      <c r="C5" s="18"/>
      <c r="D5" s="18">
        <f>IFERROR((Components!C11-Components!B11)/Components!B11,0)</f>
        <v>0</v>
      </c>
      <c r="E5" s="18">
        <f>IFERROR((Components!D11-Components!C11)/Components!C11,0)</f>
        <v>0</v>
      </c>
      <c r="F5" s="18">
        <f>IFERROR((Components!E11-Components!D11)/Components!D11,0)</f>
        <v>0</v>
      </c>
      <c r="G5" s="18">
        <f>IFERROR((Components!F11-Components!E11)/Components!E11,0)</f>
        <v>0</v>
      </c>
      <c r="H5" s="18">
        <f>IFERROR((Components!G11-Components!F11)/Components!F11,0)</f>
        <v>0</v>
      </c>
      <c r="I5" s="13" t="s">
        <v>38</v>
      </c>
    </row>
    <row r="6" spans="1:9" ht="24.75" customHeight="1" thickBot="1" x14ac:dyDescent="0.3">
      <c r="A6" s="14"/>
      <c r="B6" s="15" t="s">
        <v>8</v>
      </c>
      <c r="C6" s="19">
        <f>IFERROR(Components!B14/Components!B17,0)</f>
        <v>0</v>
      </c>
      <c r="D6" s="19">
        <f>IFERROR(Components!C14/Components!C17,0)</f>
        <v>0</v>
      </c>
      <c r="E6" s="19">
        <f>IFERROR(Components!D14/Components!D17,0)</f>
        <v>0</v>
      </c>
      <c r="F6" s="19">
        <f>IFERROR(Components!E14/Components!E17,0)</f>
        <v>0</v>
      </c>
      <c r="G6" s="19">
        <f>IFERROR(Components!F14/Components!F17,0)</f>
        <v>0</v>
      </c>
      <c r="H6" s="19">
        <f>IFERROR(Components!G14/Components!G17,0)</f>
        <v>0</v>
      </c>
      <c r="I6" s="16"/>
    </row>
    <row r="7" spans="1:9" ht="24.75" customHeight="1" x14ac:dyDescent="0.25">
      <c r="A7" s="8" t="s">
        <v>2</v>
      </c>
      <c r="B7" s="9" t="s">
        <v>24</v>
      </c>
      <c r="C7" s="17">
        <f>IFERROR(Components!B19/Components!B23,0)</f>
        <v>0</v>
      </c>
      <c r="D7" s="17">
        <f>IFERROR(Components!C19/Components!C23,0)</f>
        <v>0</v>
      </c>
      <c r="E7" s="17">
        <f>IFERROR(Components!D19/Components!D23,0)</f>
        <v>0</v>
      </c>
      <c r="F7" s="17">
        <f>IFERROR(Components!E19/Components!E23,0)</f>
        <v>0</v>
      </c>
      <c r="G7" s="17">
        <f>IFERROR(Components!F19/Components!F23,0)</f>
        <v>0</v>
      </c>
      <c r="H7" s="17">
        <f>IFERROR(Components!G19/Components!G23,0)</f>
        <v>0</v>
      </c>
      <c r="I7" s="10" t="s">
        <v>33</v>
      </c>
    </row>
    <row r="8" spans="1:9" ht="24.75" customHeight="1" x14ac:dyDescent="0.25">
      <c r="A8" s="11"/>
      <c r="B8" s="12" t="s">
        <v>25</v>
      </c>
      <c r="C8" s="18">
        <f>IFERROR(Components!B20/Components!B23,0)</f>
        <v>0</v>
      </c>
      <c r="D8" s="18">
        <f>IFERROR(Components!C20/Components!C23,0)</f>
        <v>0</v>
      </c>
      <c r="E8" s="18">
        <f>IFERROR(Components!D20/Components!D23,0)</f>
        <v>0</v>
      </c>
      <c r="F8" s="18">
        <f>IFERROR(Components!E20/Components!E23,0)</f>
        <v>0</v>
      </c>
      <c r="G8" s="18">
        <f>IFERROR(Components!F20/Components!F23,0)</f>
        <v>0</v>
      </c>
      <c r="H8" s="18">
        <f>IFERROR(Components!G20/Components!G23,0)</f>
        <v>0</v>
      </c>
      <c r="I8" s="13" t="s">
        <v>34</v>
      </c>
    </row>
    <row r="9" spans="1:9" ht="24.75" customHeight="1" x14ac:dyDescent="0.25">
      <c r="A9" s="11"/>
      <c r="B9" s="12" t="s">
        <v>26</v>
      </c>
      <c r="C9" s="18">
        <f>IFERROR(Components!B21/Components!B17,0)</f>
        <v>0</v>
      </c>
      <c r="D9" s="18">
        <f>IFERROR(Components!C21/Components!C17,0)</f>
        <v>0</v>
      </c>
      <c r="E9" s="18">
        <f>IFERROR(Components!D21/Components!D17,0)</f>
        <v>0</v>
      </c>
      <c r="F9" s="18">
        <f>IFERROR(Components!E21/Components!E17,0)</f>
        <v>0</v>
      </c>
      <c r="G9" s="18">
        <f>IFERROR(Components!F21/Components!F17,0)</f>
        <v>0</v>
      </c>
      <c r="H9" s="18">
        <f>IFERROR(Components!G21/Components!G17,0)</f>
        <v>0</v>
      </c>
      <c r="I9" s="13" t="s">
        <v>35</v>
      </c>
    </row>
    <row r="10" spans="1:9" ht="24.75" customHeight="1" thickBot="1" x14ac:dyDescent="0.3">
      <c r="A10" s="14"/>
      <c r="B10" s="15" t="s">
        <v>27</v>
      </c>
      <c r="C10" s="19">
        <f>IFERROR(Components!B17/Components!B25,0)</f>
        <v>0</v>
      </c>
      <c r="D10" s="19">
        <f>IFERROR(Components!C17/Components!C25,0)</f>
        <v>0</v>
      </c>
      <c r="E10" s="19">
        <f>IFERROR(Components!D17/Components!D25,0)</f>
        <v>0</v>
      </c>
      <c r="F10" s="19">
        <f>IFERROR(Components!E17/Components!E25,0)</f>
        <v>0</v>
      </c>
      <c r="G10" s="19">
        <f>IFERROR(Components!F17/Components!F25,0)</f>
        <v>0</v>
      </c>
      <c r="H10" s="19">
        <f>IFERROR(Components!G17/Components!G25,0)</f>
        <v>0</v>
      </c>
      <c r="I10" s="16"/>
    </row>
    <row r="11" spans="1:9" ht="24.75" customHeight="1" x14ac:dyDescent="0.25">
      <c r="A11" s="8" t="s">
        <v>3</v>
      </c>
      <c r="B11" s="9" t="s">
        <v>30</v>
      </c>
      <c r="C11" s="17">
        <f>IFERROR(Components!B2/Components!B23/365,0)</f>
        <v>0</v>
      </c>
      <c r="D11" s="17">
        <f>IFERROR(Components!C2/Components!C23/365,0)</f>
        <v>0</v>
      </c>
      <c r="E11" s="17">
        <f>IFERROR(Components!D2/Components!D23/365,0)</f>
        <v>0</v>
      </c>
      <c r="F11" s="17">
        <f>IFERROR(Components!E2/Components!E23/365,0)</f>
        <v>0</v>
      </c>
      <c r="G11" s="17">
        <f>IFERROR(Components!F2/Components!F23/365,0)</f>
        <v>0</v>
      </c>
      <c r="H11" s="17">
        <f>IFERROR(Components!G2/Components!G23/365,0)</f>
        <v>0</v>
      </c>
      <c r="I11" s="10"/>
    </row>
    <row r="12" spans="1:9" ht="24.75" customHeight="1" thickBot="1" x14ac:dyDescent="0.3">
      <c r="A12" s="14"/>
      <c r="B12" s="15" t="s">
        <v>31</v>
      </c>
      <c r="C12" s="19">
        <f>IFERROR(Components!B2/Components!B23/12,0)</f>
        <v>0</v>
      </c>
      <c r="D12" s="19">
        <f>IFERROR(Components!C2/Components!C23/12,0)</f>
        <v>0</v>
      </c>
      <c r="E12" s="19">
        <f>IFERROR(Components!D2/Components!D23/12,0)</f>
        <v>0</v>
      </c>
      <c r="F12" s="19">
        <f>IFERROR(Components!E2/Components!E23/12,0)</f>
        <v>0</v>
      </c>
      <c r="G12" s="19">
        <f>IFERROR(Components!F2/Components!F23/12,0)</f>
        <v>0</v>
      </c>
      <c r="H12" s="19">
        <f>IFERROR(Components!G2/Components!G23/12,0)</f>
        <v>0</v>
      </c>
      <c r="I12" s="16" t="s">
        <v>36</v>
      </c>
    </row>
    <row r="13" spans="1:9" x14ac:dyDescent="0.25">
      <c r="C13" s="6"/>
      <c r="D13" s="6"/>
      <c r="E13" s="6"/>
      <c r="F13" s="6"/>
      <c r="G13" s="6"/>
      <c r="H13" s="6"/>
    </row>
  </sheetData>
  <mergeCells count="3">
    <mergeCell ref="A2:A6"/>
    <mergeCell ref="A7:A10"/>
    <mergeCell ref="A11:A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25268-9F71-456D-8112-4F41F14FA563}">
  <dimension ref="A1:I25"/>
  <sheetViews>
    <sheetView workbookViewId="0">
      <selection activeCell="K14" sqref="K14"/>
    </sheetView>
  </sheetViews>
  <sheetFormatPr defaultRowHeight="15" x14ac:dyDescent="0.25"/>
  <cols>
    <col min="1" max="1" width="36.85546875" customWidth="1"/>
  </cols>
  <sheetData>
    <row r="1" spans="1:9" x14ac:dyDescent="0.25">
      <c r="B1" s="2">
        <v>2020</v>
      </c>
      <c r="C1" s="2">
        <v>2021</v>
      </c>
      <c r="D1" s="2">
        <v>2022</v>
      </c>
      <c r="E1" s="2">
        <v>2023</v>
      </c>
      <c r="F1" s="2">
        <v>2024</v>
      </c>
      <c r="G1" s="2">
        <v>2025</v>
      </c>
    </row>
    <row r="2" spans="1:9" x14ac:dyDescent="0.25">
      <c r="A2" t="s">
        <v>28</v>
      </c>
      <c r="B2" s="4">
        <v>0</v>
      </c>
      <c r="C2" s="4"/>
      <c r="D2" s="4"/>
      <c r="E2" s="4"/>
      <c r="F2" s="4"/>
      <c r="G2" s="4"/>
    </row>
    <row r="3" spans="1:9" x14ac:dyDescent="0.25">
      <c r="A3" t="s">
        <v>29</v>
      </c>
      <c r="B3" s="4">
        <v>0</v>
      </c>
      <c r="C3" s="4"/>
      <c r="D3" s="4"/>
      <c r="E3" s="4"/>
      <c r="F3" s="4"/>
      <c r="G3" s="4"/>
      <c r="H3" s="1"/>
      <c r="I3" s="1"/>
    </row>
    <row r="4" spans="1:9" x14ac:dyDescent="0.25">
      <c r="A4" t="s">
        <v>21</v>
      </c>
      <c r="B4" s="4">
        <v>0</v>
      </c>
      <c r="C4" s="4"/>
      <c r="D4" s="4"/>
      <c r="E4" s="4"/>
      <c r="F4" s="4"/>
      <c r="G4" s="4"/>
      <c r="H4" s="1"/>
      <c r="I4" s="1"/>
    </row>
    <row r="5" spans="1:9" x14ac:dyDescent="0.25">
      <c r="A5" t="s">
        <v>22</v>
      </c>
      <c r="B5" s="4">
        <v>0</v>
      </c>
      <c r="C5" s="4"/>
      <c r="D5" s="4"/>
      <c r="E5" s="4"/>
      <c r="F5" s="4"/>
      <c r="G5" s="4"/>
      <c r="H5" s="1"/>
      <c r="I5" s="1"/>
    </row>
    <row r="6" spans="1:9" x14ac:dyDescent="0.25">
      <c r="A6" t="s">
        <v>12</v>
      </c>
      <c r="B6" s="3">
        <f>SUM(B3:B5)</f>
        <v>0</v>
      </c>
      <c r="C6" s="3">
        <f t="shared" ref="C6:G6" si="0">SUM(C3:C5)</f>
        <v>0</v>
      </c>
      <c r="D6" s="3">
        <f t="shared" si="0"/>
        <v>0</v>
      </c>
      <c r="E6" s="3">
        <f t="shared" si="0"/>
        <v>0</v>
      </c>
      <c r="F6" s="3">
        <f t="shared" si="0"/>
        <v>0</v>
      </c>
      <c r="G6" s="3">
        <f t="shared" si="0"/>
        <v>0</v>
      </c>
      <c r="H6" s="1"/>
      <c r="I6" s="1"/>
    </row>
    <row r="7" spans="1:9" x14ac:dyDescent="0.25">
      <c r="B7" s="1"/>
      <c r="C7" s="1"/>
      <c r="D7" s="1"/>
      <c r="E7" s="1"/>
      <c r="F7" s="1"/>
      <c r="G7" s="1"/>
      <c r="H7" s="1"/>
      <c r="I7" s="1"/>
    </row>
    <row r="8" spans="1:9" x14ac:dyDescent="0.25">
      <c r="A8" t="s">
        <v>9</v>
      </c>
      <c r="B8" s="4">
        <v>0</v>
      </c>
      <c r="C8" s="4"/>
      <c r="D8" s="4"/>
      <c r="E8" s="4"/>
      <c r="F8" s="4"/>
      <c r="G8" s="4"/>
      <c r="H8" s="1"/>
      <c r="I8" s="1"/>
    </row>
    <row r="9" spans="1:9" x14ac:dyDescent="0.25">
      <c r="A9" t="s">
        <v>23</v>
      </c>
      <c r="B9" s="4">
        <v>0</v>
      </c>
      <c r="C9" s="4"/>
      <c r="D9" s="4"/>
      <c r="E9" s="4"/>
      <c r="F9" s="4"/>
      <c r="G9" s="4"/>
      <c r="H9" s="1"/>
      <c r="I9" s="1"/>
    </row>
    <row r="10" spans="1:9" x14ac:dyDescent="0.25">
      <c r="A10" t="s">
        <v>11</v>
      </c>
      <c r="B10" s="3">
        <f>SUM(B8:B9)</f>
        <v>0</v>
      </c>
      <c r="C10" s="3">
        <f t="shared" ref="C10:G10" si="1">SUM(C8:C9)</f>
        <v>0</v>
      </c>
      <c r="D10" s="3">
        <f t="shared" si="1"/>
        <v>0</v>
      </c>
      <c r="E10" s="3">
        <f t="shared" si="1"/>
        <v>0</v>
      </c>
      <c r="F10" s="3">
        <f t="shared" si="1"/>
        <v>0</v>
      </c>
      <c r="G10" s="3">
        <f t="shared" si="1"/>
        <v>0</v>
      </c>
      <c r="H10" s="1"/>
      <c r="I10" s="1"/>
    </row>
    <row r="11" spans="1:9" x14ac:dyDescent="0.25">
      <c r="A11" t="s">
        <v>13</v>
      </c>
      <c r="B11" s="4">
        <v>0</v>
      </c>
      <c r="C11" s="4"/>
      <c r="D11" s="4"/>
      <c r="E11" s="4"/>
      <c r="F11" s="4"/>
      <c r="G11" s="4"/>
      <c r="H11" s="1"/>
      <c r="I11" s="1"/>
    </row>
    <row r="12" spans="1:9" x14ac:dyDescent="0.25">
      <c r="B12" s="1"/>
      <c r="C12" s="1"/>
      <c r="D12" s="1"/>
      <c r="E12" s="1"/>
      <c r="F12" s="1"/>
      <c r="G12" s="1"/>
      <c r="H12" s="1"/>
      <c r="I12" s="1"/>
    </row>
    <row r="13" spans="1:9" x14ac:dyDescent="0.25"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t="s">
        <v>14</v>
      </c>
      <c r="B14" s="4">
        <v>0</v>
      </c>
      <c r="C14" s="4"/>
      <c r="D14" s="4"/>
      <c r="E14" s="4"/>
      <c r="F14" s="4"/>
      <c r="G14" s="4"/>
      <c r="H14" s="1"/>
      <c r="I14" s="1"/>
    </row>
    <row r="15" spans="1:9" x14ac:dyDescent="0.25"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t="s">
        <v>10</v>
      </c>
      <c r="B16" s="4">
        <v>0</v>
      </c>
      <c r="C16" s="4"/>
      <c r="D16" s="4"/>
      <c r="E16" s="4"/>
      <c r="F16" s="4"/>
      <c r="G16" s="4"/>
      <c r="H16" s="1"/>
      <c r="I16" s="1"/>
    </row>
    <row r="17" spans="1:9" x14ac:dyDescent="0.25">
      <c r="A17" t="s">
        <v>15</v>
      </c>
      <c r="B17" s="4">
        <v>0</v>
      </c>
      <c r="C17" s="4"/>
      <c r="D17" s="4"/>
      <c r="E17" s="4"/>
      <c r="F17" s="4"/>
      <c r="G17" s="4"/>
      <c r="H17" s="1"/>
      <c r="I17" s="1"/>
    </row>
    <row r="18" spans="1:9" x14ac:dyDescent="0.25"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t="s">
        <v>16</v>
      </c>
      <c r="B19" s="4">
        <v>0</v>
      </c>
      <c r="C19" s="4"/>
      <c r="D19" s="4"/>
      <c r="E19" s="4"/>
      <c r="F19" s="4"/>
      <c r="G19" s="4"/>
      <c r="H19" s="1"/>
      <c r="I19" s="1"/>
    </row>
    <row r="20" spans="1:9" x14ac:dyDescent="0.25">
      <c r="A20" t="s">
        <v>18</v>
      </c>
      <c r="B20" s="4">
        <v>0</v>
      </c>
      <c r="C20" s="4"/>
      <c r="D20" s="4"/>
      <c r="E20" s="4"/>
      <c r="F20" s="4"/>
      <c r="G20" s="4"/>
      <c r="H20" s="1"/>
      <c r="I20" s="1"/>
    </row>
    <row r="21" spans="1:9" x14ac:dyDescent="0.25">
      <c r="A21" t="s">
        <v>19</v>
      </c>
      <c r="B21" s="4">
        <v>0</v>
      </c>
      <c r="C21" s="4"/>
      <c r="D21" s="4"/>
      <c r="E21" s="4"/>
      <c r="F21" s="4"/>
      <c r="G21" s="4"/>
      <c r="H21" s="1"/>
      <c r="I21" s="1"/>
    </row>
    <row r="22" spans="1:9" x14ac:dyDescent="0.25"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t="s">
        <v>17</v>
      </c>
      <c r="B23" s="3">
        <f>SUM(B19:B21)</f>
        <v>0</v>
      </c>
      <c r="C23" s="3">
        <f t="shared" ref="C23:G23" si="2">SUM(C19:C21)</f>
        <v>0</v>
      </c>
      <c r="D23" s="3">
        <f t="shared" si="2"/>
        <v>0</v>
      </c>
      <c r="E23" s="3">
        <f t="shared" si="2"/>
        <v>0</v>
      </c>
      <c r="F23" s="3">
        <f t="shared" si="2"/>
        <v>0</v>
      </c>
      <c r="G23" s="3">
        <f t="shared" si="2"/>
        <v>0</v>
      </c>
      <c r="H23" s="1"/>
      <c r="I23" s="1"/>
    </row>
    <row r="24" spans="1:9" x14ac:dyDescent="0.25"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t="s">
        <v>20</v>
      </c>
      <c r="B25" s="5">
        <v>0</v>
      </c>
      <c r="C25" s="5"/>
      <c r="D25" s="5"/>
      <c r="E25" s="5"/>
      <c r="F25" s="5"/>
      <c r="G25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B58872DB0B4E488E559D3FE0E66536" ma:contentTypeVersion="13" ma:contentTypeDescription="Create a new document." ma:contentTypeScope="" ma:versionID="169592d59e924d40d100b72ae859a101">
  <xsd:schema xmlns:xsd="http://www.w3.org/2001/XMLSchema" xmlns:xs="http://www.w3.org/2001/XMLSchema" xmlns:p="http://schemas.microsoft.com/office/2006/metadata/properties" xmlns:ns2="a6e6164d-0fa9-4251-aa8f-adb022eeb91a" xmlns:ns3="c4ddf62d-c1ad-422b-9d59-57d84bfc0fcf" targetNamespace="http://schemas.microsoft.com/office/2006/metadata/properties" ma:root="true" ma:fieldsID="577f1c570314104a8f69fdc07c934160" ns2:_="" ns3:_="">
    <xsd:import namespace="a6e6164d-0fa9-4251-aa8f-adb022eeb91a"/>
    <xsd:import namespace="c4ddf62d-c1ad-422b-9d59-57d84bfc0f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6164d-0fa9-4251-aa8f-adb022eeb9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0bf1f6c-419b-42ce-9842-b49a5c4db9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df62d-c1ad-422b-9d59-57d84bfc0fc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0cabf8-fb76-4ff2-bfa8-4916b9395a26}" ma:internalName="TaxCatchAll" ma:showField="CatchAllData" ma:web="c4ddf62d-c1ad-422b-9d59-57d84bfc0f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e6164d-0fa9-4251-aa8f-adb022eeb91a">
      <Terms xmlns="http://schemas.microsoft.com/office/infopath/2007/PartnerControls"/>
    </lcf76f155ced4ddcb4097134ff3c332f>
    <TaxCatchAll xmlns="c4ddf62d-c1ad-422b-9d59-57d84bfc0fcf" xsi:nil="true"/>
  </documentManagement>
</p:properties>
</file>

<file path=customXml/itemProps1.xml><?xml version="1.0" encoding="utf-8"?>
<ds:datastoreItem xmlns:ds="http://schemas.openxmlformats.org/officeDocument/2006/customXml" ds:itemID="{1282E199-5EEE-48D4-83CB-D7F9A712B2E2}"/>
</file>

<file path=customXml/itemProps2.xml><?xml version="1.0" encoding="utf-8"?>
<ds:datastoreItem xmlns:ds="http://schemas.openxmlformats.org/officeDocument/2006/customXml" ds:itemID="{C276E82D-7671-489B-8278-027FA690A804}"/>
</file>

<file path=customXml/itemProps3.xml><?xml version="1.0" encoding="utf-8"?>
<ds:datastoreItem xmlns:ds="http://schemas.openxmlformats.org/officeDocument/2006/customXml" ds:itemID="{4D9292E5-7F48-42EA-A048-1616B65F66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Components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Weeden</dc:creator>
  <cp:lastModifiedBy>Isabel Weeden</cp:lastModifiedBy>
  <dcterms:created xsi:type="dcterms:W3CDTF">2025-11-20T04:04:36Z</dcterms:created>
  <dcterms:modified xsi:type="dcterms:W3CDTF">2025-11-20T14:34:31Z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0x0101004CB58872DB0B4E488E559D3FE0E66536</vt:lpwstr>
  </property>
</Properties>
</file>